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889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<sst xmlns="http://schemas.openxmlformats.org/spreadsheetml/2006/main" count="292" uniqueCount="165">
  <si>
    <t>2019年浦江县部分事业单位公开招聘计划一览表</t>
  </si>
  <si>
    <t>招考单位名称</t>
  </si>
  <si>
    <t>主管单位</t>
  </si>
  <si>
    <t>经费性质</t>
  </si>
  <si>
    <t xml:space="preserve">招聘岗位       </t>
  </si>
  <si>
    <t>招聘       人数</t>
  </si>
  <si>
    <t>学历要求</t>
  </si>
  <si>
    <t xml:space="preserve"> 专业要求</t>
  </si>
  <si>
    <t>户籍及其它条件</t>
  </si>
  <si>
    <t>咨询电话（0579）</t>
  </si>
  <si>
    <t>浦江县民族宗教事务服务中心</t>
  </si>
  <si>
    <t>统战部</t>
  </si>
  <si>
    <t>全额</t>
  </si>
  <si>
    <t>综合文字</t>
  </si>
  <si>
    <t>本科</t>
  </si>
  <si>
    <t>专业不限</t>
  </si>
  <si>
    <t>浦江县审判保障中心</t>
  </si>
  <si>
    <t>法院</t>
  </si>
  <si>
    <t>计算机类</t>
  </si>
  <si>
    <t>1.户籍放宽至金华市；2.执有网络工程师资格证书；3.需长期从事机房作业，适合男性。</t>
  </si>
  <si>
    <t>浦江县人民检察院检察事务中心</t>
  </si>
  <si>
    <t>检察院</t>
  </si>
  <si>
    <t>工作人员</t>
  </si>
  <si>
    <t>法学类</t>
  </si>
  <si>
    <t>1.要求国民教育序列学历；2.本岗位需驻监所夜间值班，适合男性。</t>
  </si>
  <si>
    <t>浦江县家庭经济状况核对中心</t>
  </si>
  <si>
    <t xml:space="preserve">民政局       </t>
  </si>
  <si>
    <t>财务</t>
  </si>
  <si>
    <t xml:space="preserve">本科 </t>
  </si>
  <si>
    <t>会计学、财务管理、审计学</t>
  </si>
  <si>
    <t>浦江县依法行政信息中心</t>
  </si>
  <si>
    <t>司法局</t>
  </si>
  <si>
    <t>文秘</t>
  </si>
  <si>
    <t>本科学历：汉语言文学、汉语言、应用语言学、秘书学、新闻学、广播电视学、传播学、网络与新媒体。                                 研究生学历（双证）：专业不限。</t>
  </si>
  <si>
    <t>法律</t>
  </si>
  <si>
    <t>浦江县不动产登记中心</t>
  </si>
  <si>
    <t>自然资源和规划局</t>
  </si>
  <si>
    <t>法学类、地理科学类、测绘类，档案学、信息资源管理</t>
  </si>
  <si>
    <t>计算机</t>
  </si>
  <si>
    <t>浦江县林场</t>
  </si>
  <si>
    <t>林业技术</t>
  </si>
  <si>
    <t>林学类，动物医学</t>
  </si>
  <si>
    <t>浦江县房屋征收管理办公室</t>
  </si>
  <si>
    <t xml:space="preserve">建设局       </t>
  </si>
  <si>
    <t>土木工程、给排水科学与工程、建筑电气与智能化</t>
  </si>
  <si>
    <t>浦江县河道管理站</t>
  </si>
  <si>
    <t>水务局</t>
  </si>
  <si>
    <t>计算机科学与技术、水利水电工程、会计学</t>
  </si>
  <si>
    <t>浦江县卫生进修学校</t>
  </si>
  <si>
    <t>卫健局</t>
  </si>
  <si>
    <t>医学类</t>
  </si>
  <si>
    <t>执有上岗资格证书。</t>
  </si>
  <si>
    <t>浦江县中医院</t>
  </si>
  <si>
    <t>差额</t>
  </si>
  <si>
    <t>有助理会计师及以上职称的专业不限。</t>
  </si>
  <si>
    <t>浦江县人民医院</t>
  </si>
  <si>
    <t>病案室</t>
  </si>
  <si>
    <t>大专</t>
  </si>
  <si>
    <t>大专学历：卫生信息管理
本科学历：信息管理与信息系统（医药卫生方向）、信息管理与信息系统（医药方向）、临床医学</t>
  </si>
  <si>
    <t>取得中国病案管理委员会或浙江病案管理委员会颁发的《国际疾病分类与手术分类编码专业资格证》的，专业不限。</t>
  </si>
  <si>
    <t>浦江县环境监测站</t>
  </si>
  <si>
    <t>生态环境局</t>
  </si>
  <si>
    <t>环境监测</t>
  </si>
  <si>
    <t>化学类、生物科学类、仪器类、自动化类、环境科学与工程类</t>
  </si>
  <si>
    <t>户籍放宽至浙江省。</t>
  </si>
  <si>
    <t>浦江县生态文明建设办公室</t>
  </si>
  <si>
    <t>生态环境</t>
  </si>
  <si>
    <t>环境科学与工程、环境科学、环境工程、环境生态工程、资源环境科学、水质科学与技术、环境设计</t>
  </si>
  <si>
    <t>浦江县广播电视台</t>
  </si>
  <si>
    <t>网络技术</t>
  </si>
  <si>
    <t>计算机类、电子信息类，广播电视工程、网络与新媒体、数字媒体艺术</t>
  </si>
  <si>
    <t>1.户籍放宽至金华市；2.需外出作业，适合男性。</t>
  </si>
  <si>
    <t>全媒体采访记者</t>
  </si>
  <si>
    <t>汉语言文学、新闻学、广播电视学、网络与新媒体</t>
  </si>
  <si>
    <t>浦江县新闻传媒中心</t>
  </si>
  <si>
    <t>浦江县残疾人康复指导中心</t>
  </si>
  <si>
    <t>残联</t>
  </si>
  <si>
    <t>浦江县气象防灾减灾中心</t>
  </si>
  <si>
    <t>气象局</t>
  </si>
  <si>
    <t>业务人员</t>
  </si>
  <si>
    <t>大气科学类</t>
  </si>
  <si>
    <t>户籍放宽至全国。</t>
  </si>
  <si>
    <t>浙江省浦江经济开发区管理委员会</t>
  </si>
  <si>
    <t>经济</t>
  </si>
  <si>
    <t>经济学类、经济与贸易类</t>
  </si>
  <si>
    <t>财政学、税收学、税务、会计学、会计、审计学、审计、财务管理、财务会计教育、金融学</t>
  </si>
  <si>
    <t>浦江县仙华街道事业综合服务中心</t>
  </si>
  <si>
    <t>浦江县浦南街道事业综合服务中心</t>
  </si>
  <si>
    <t>林管员</t>
  </si>
  <si>
    <t>浦江县白马镇事业综合服务中心</t>
  </si>
  <si>
    <t>农经员</t>
  </si>
  <si>
    <t>会计、会计学、财务管理、财务会计教育</t>
  </si>
  <si>
    <t>规划员</t>
  </si>
  <si>
    <t>浦江县郑家坞镇事业综合服务中心</t>
  </si>
  <si>
    <t>文化员</t>
  </si>
  <si>
    <t>农技员</t>
  </si>
  <si>
    <t xml:space="preserve">农学、园艺、植物保护、植物科学与技术、林学、园林、森林保护
</t>
  </si>
  <si>
    <t>浦江县郑宅镇事业综合服务中心</t>
  </si>
  <si>
    <t>工作人员1</t>
  </si>
  <si>
    <t>土木工程、建筑环境与能源应用工程、历史建筑保护工程</t>
  </si>
  <si>
    <t>工作人员2</t>
  </si>
  <si>
    <t>面向退伍军人。</t>
  </si>
  <si>
    <t>浦江县岩头镇综合事业服务中心</t>
  </si>
  <si>
    <t>1.户籍放宽至金华市；2.具有深厚的文字功底，丰富的写作经验。</t>
  </si>
  <si>
    <t>浦江县杭坪镇事业综合服务中心</t>
  </si>
  <si>
    <t>浦江县檀溪镇事业综合服务中心</t>
  </si>
  <si>
    <t>汉语言文学、汉语言、新闻学、秘书学</t>
  </si>
  <si>
    <t>浦江县中余乡事业综合服务中心</t>
  </si>
  <si>
    <t>汉语言文学、新闻学、传播学、网络与新媒体</t>
  </si>
  <si>
    <t>84398667；13600696939</t>
  </si>
  <si>
    <t>浦江县黄宅镇事业综合服务中心</t>
  </si>
  <si>
    <t>大专</t>
  </si>
  <si>
    <t>大专学历：作物生产技术、种子生产与经营、现代农业技术、休闲农业、生态农业技术、植物保护与检疫技术、林业技术、园林技术；                         本科学历：农学、园艺、植物保护、植物科学与技术、种子科学与工程；                               研究生学历：作物栽培学与耕作学、作物遗传育种、果树学、蔬菜学。   </t>
  </si>
  <si>
    <t>大专学历：城乡规划、村镇建设与管理、城市信息化管理、建筑工程技术、土木工程检测技术、建筑钢结构工程技术、建设工程管理、工程造价、建设工程监理、建筑设计、建筑装饰工程技术、古建筑工程技术、建筑室内设计、风景园林设计、园林工程技术；           本科学历：城乡规划、风景园林、历史建筑保护工程、建筑学；                       研究生学历：城市规划与设计。</t>
  </si>
  <si>
    <t xml:space="preserve">89399718
</t>
  </si>
  <si>
    <t>综合文字</t>
  </si>
  <si>
    <t>本科学历：城乡规划、建筑学、土木工程、风景园林、城市规划、艺术设计学、历史建筑保护工程、景观建筑设计；      研究生学历：城市规划与设计</t>
  </si>
  <si>
    <t>农技员</t>
  </si>
  <si>
    <t>规划员</t>
  </si>
  <si>
    <t>岗位代码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</si>
  <si>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</si>
  <si>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</si>
  <si>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</si>
  <si>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</si>
  <si>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</si>
  <si>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</si>
  <si>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</si>
  <si>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</si>
  <si>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</si>
  <si>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</si>
  <si>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</si>
  <si>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</si>
  <si>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</si>
  <si>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</si>
  <si>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</si>
  <si>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</si>
  <si>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</si>
  <si>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</si>
  <si>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</si>
  <si>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</si>
  <si>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</si>
  <si>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</si>
  <si>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</si>
  <si>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</si>
  <si>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</si>
  <si>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</si>
  <si>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</si>
  <si>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</si>
  <si>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</si>
  <si>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</si>
  <si>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</si>
  <si>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</si>
  <si>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</si>
  <si>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</si>
  <si>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</si>
  <si>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</si>
  <si>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</si>
  <si>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</si>
  <si>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</si>
  <si>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</si>
  <si>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信息技术</t>
  </si>
  <si>
    <t>浦江县经济合作交流办公室（浦江县招商局）</t>
  </si>
  <si>
    <t>工作人员</t>
  </si>
  <si>
    <t>专业不限</t>
  </si>
  <si>
    <t>041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</si>
</sst>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sz val="10"/>
      <color indexed="9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8" fillId="13" borderId="5" applyNumberFormat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4" fillId="9" borderId="0" applyNumberFormat="0" applyBorder="0" applyAlignment="0" applyProtection="0"/>
    <xf numFmtId="0" fontId="23" fillId="4" borderId="7" applyNumberFormat="0" applyAlignment="0" applyProtection="0"/>
    <xf numFmtId="0" fontId="10" fillId="7" borderId="4" applyNumberFormat="0" applyAlignment="0" applyProtection="0"/>
    <xf numFmtId="0" fontId="14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4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SheetLayoutView="100" workbookViewId="0" topLeftCell="A1">
      <selection activeCell="A43" sqref="A43:IV43"/>
    </sheetView>
  </sheetViews>
  <sheetFormatPr defaultColWidth="9.00390625" defaultRowHeight="14.25"/>
  <cols>
    <col min="1" max="1" width="6.375" style="6" customWidth="1"/>
    <col min="2" max="2" width="16.375" style="6" customWidth="1"/>
    <col min="3" max="3" width="9.625" style="6" customWidth="1"/>
    <col min="4" max="4" width="7.00390625" style="6" customWidth="1"/>
    <col min="5" max="5" width="9.375" style="6" customWidth="1"/>
    <col min="6" max="6" width="5.625" style="6" customWidth="1"/>
    <col min="7" max="7" width="6.875" style="6" customWidth="1"/>
    <col min="8" max="8" width="30.125" style="6" customWidth="1"/>
    <col min="9" max="9" width="22.875" style="7" customWidth="1"/>
    <col min="10" max="10" width="10.75390625" style="6" customWidth="1"/>
    <col min="11" max="16384" width="9.00390625" style="6" customWidth="1"/>
  </cols>
  <sheetData>
    <row r="1" spans="2:10" ht="31.5">
      <c r="B1" s="31" t="s">
        <v>0</v>
      </c>
      <c r="C1" s="31"/>
      <c r="D1" s="31"/>
      <c r="E1" s="31"/>
      <c r="F1" s="31"/>
      <c r="G1" s="31"/>
      <c r="H1" s="31"/>
      <c r="I1" s="31"/>
      <c r="J1" s="31"/>
    </row>
    <row r="2" spans="1:10" ht="30" customHeight="1">
      <c r="A2" s="8" t="s">
        <v>119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</row>
    <row r="3" spans="1:10" ht="34.5" customHeight="1">
      <c r="A3" s="30" t="s">
        <v>120</v>
      </c>
      <c r="B3" s="9" t="s">
        <v>10</v>
      </c>
      <c r="C3" s="9" t="s">
        <v>11</v>
      </c>
      <c r="D3" s="9" t="s">
        <v>12</v>
      </c>
      <c r="E3" s="9" t="s">
        <v>13</v>
      </c>
      <c r="F3" s="9">
        <v>2</v>
      </c>
      <c r="G3" s="9" t="s">
        <v>14</v>
      </c>
      <c r="H3" s="9" t="s">
        <v>15</v>
      </c>
      <c r="I3" s="10"/>
      <c r="J3" s="9">
        <v>84111015</v>
      </c>
    </row>
    <row r="4" spans="1:10" ht="43.5" customHeight="1">
      <c r="A4" s="30" t="s">
        <v>121</v>
      </c>
      <c r="B4" s="11" t="s">
        <v>16</v>
      </c>
      <c r="C4" s="11" t="s">
        <v>17</v>
      </c>
      <c r="D4" s="9" t="s">
        <v>12</v>
      </c>
      <c r="E4" s="11" t="s">
        <v>160</v>
      </c>
      <c r="F4" s="11">
        <v>1</v>
      </c>
      <c r="G4" s="9" t="s">
        <v>14</v>
      </c>
      <c r="H4" s="11" t="s">
        <v>18</v>
      </c>
      <c r="I4" s="12" t="s">
        <v>19</v>
      </c>
      <c r="J4" s="11">
        <v>88181367</v>
      </c>
    </row>
    <row r="5" spans="1:10" ht="41.25" customHeight="1">
      <c r="A5" s="30" t="s">
        <v>122</v>
      </c>
      <c r="B5" s="11" t="s">
        <v>20</v>
      </c>
      <c r="C5" s="11" t="s">
        <v>21</v>
      </c>
      <c r="D5" s="9" t="s">
        <v>12</v>
      </c>
      <c r="E5" s="11" t="s">
        <v>22</v>
      </c>
      <c r="F5" s="11">
        <v>1</v>
      </c>
      <c r="G5" s="9" t="s">
        <v>14</v>
      </c>
      <c r="H5" s="11" t="s">
        <v>23</v>
      </c>
      <c r="I5" s="12" t="s">
        <v>24</v>
      </c>
      <c r="J5" s="11">
        <v>88181400</v>
      </c>
    </row>
    <row r="6" spans="1:10" ht="34.5" customHeight="1">
      <c r="A6" s="30" t="s">
        <v>123</v>
      </c>
      <c r="B6" s="9" t="s">
        <v>25</v>
      </c>
      <c r="C6" s="9" t="s">
        <v>26</v>
      </c>
      <c r="D6" s="9" t="s">
        <v>12</v>
      </c>
      <c r="E6" s="9" t="s">
        <v>27</v>
      </c>
      <c r="F6" s="9">
        <v>1</v>
      </c>
      <c r="G6" s="9" t="s">
        <v>28</v>
      </c>
      <c r="H6" s="13" t="s">
        <v>29</v>
      </c>
      <c r="I6" s="14"/>
      <c r="J6" s="9">
        <v>84104301</v>
      </c>
    </row>
    <row r="7" spans="1:10" ht="58.5" customHeight="1">
      <c r="A7" s="30" t="s">
        <v>124</v>
      </c>
      <c r="B7" s="9" t="s">
        <v>30</v>
      </c>
      <c r="C7" s="9" t="s">
        <v>31</v>
      </c>
      <c r="D7" s="9" t="s">
        <v>12</v>
      </c>
      <c r="E7" s="9" t="s">
        <v>32</v>
      </c>
      <c r="F7" s="9">
        <v>1</v>
      </c>
      <c r="G7" s="9" t="s">
        <v>28</v>
      </c>
      <c r="H7" s="15" t="s">
        <v>33</v>
      </c>
      <c r="I7" s="12"/>
      <c r="J7" s="9">
        <v>84182922</v>
      </c>
    </row>
    <row r="8" spans="1:10" ht="34.5" customHeight="1">
      <c r="A8" s="30" t="s">
        <v>125</v>
      </c>
      <c r="B8" s="16" t="s">
        <v>30</v>
      </c>
      <c r="C8" s="16" t="s">
        <v>31</v>
      </c>
      <c r="D8" s="9" t="s">
        <v>12</v>
      </c>
      <c r="E8" s="16" t="s">
        <v>34</v>
      </c>
      <c r="F8" s="16">
        <v>1</v>
      </c>
      <c r="G8" s="16" t="s">
        <v>28</v>
      </c>
      <c r="H8" s="16" t="s">
        <v>23</v>
      </c>
      <c r="I8" s="17"/>
      <c r="J8" s="16">
        <v>84182922</v>
      </c>
    </row>
    <row r="9" spans="1:10" s="1" customFormat="1" ht="60.75" customHeight="1">
      <c r="A9" s="30" t="s">
        <v>126</v>
      </c>
      <c r="B9" s="9" t="s">
        <v>35</v>
      </c>
      <c r="C9" s="9" t="s">
        <v>36</v>
      </c>
      <c r="D9" s="9" t="s">
        <v>12</v>
      </c>
      <c r="E9" s="9" t="s">
        <v>22</v>
      </c>
      <c r="F9" s="9">
        <v>1</v>
      </c>
      <c r="G9" s="9" t="s">
        <v>28</v>
      </c>
      <c r="H9" s="15" t="s">
        <v>37</v>
      </c>
      <c r="I9" s="12"/>
      <c r="J9" s="9">
        <v>84117613</v>
      </c>
    </row>
    <row r="10" spans="1:10" s="1" customFormat="1" ht="44.25" customHeight="1">
      <c r="A10" s="30" t="s">
        <v>127</v>
      </c>
      <c r="B10" s="9" t="s">
        <v>35</v>
      </c>
      <c r="C10" s="9" t="s">
        <v>36</v>
      </c>
      <c r="D10" s="9" t="s">
        <v>12</v>
      </c>
      <c r="E10" s="9" t="s">
        <v>38</v>
      </c>
      <c r="F10" s="9">
        <v>1</v>
      </c>
      <c r="G10" s="9" t="s">
        <v>28</v>
      </c>
      <c r="H10" s="9" t="s">
        <v>18</v>
      </c>
      <c r="I10" s="12"/>
      <c r="J10" s="9">
        <v>84117613</v>
      </c>
    </row>
    <row r="11" spans="1:10" s="1" customFormat="1" ht="35.25" customHeight="1">
      <c r="A11" s="30" t="s">
        <v>128</v>
      </c>
      <c r="B11" s="9" t="s">
        <v>39</v>
      </c>
      <c r="C11" s="9" t="s">
        <v>36</v>
      </c>
      <c r="D11" s="9" t="s">
        <v>12</v>
      </c>
      <c r="E11" s="9" t="s">
        <v>40</v>
      </c>
      <c r="F11" s="9">
        <v>1</v>
      </c>
      <c r="G11" s="9" t="s">
        <v>28</v>
      </c>
      <c r="H11" s="15" t="s">
        <v>41</v>
      </c>
      <c r="I11" s="12"/>
      <c r="J11" s="9">
        <v>84117613</v>
      </c>
    </row>
    <row r="12" spans="1:10" s="2" customFormat="1" ht="34.5" customHeight="1">
      <c r="A12" s="30" t="s">
        <v>129</v>
      </c>
      <c r="B12" s="9" t="s">
        <v>42</v>
      </c>
      <c r="C12" s="9" t="s">
        <v>43</v>
      </c>
      <c r="D12" s="9" t="s">
        <v>12</v>
      </c>
      <c r="E12" s="9" t="s">
        <v>22</v>
      </c>
      <c r="F12" s="9">
        <v>1</v>
      </c>
      <c r="G12" s="9" t="s">
        <v>28</v>
      </c>
      <c r="H12" s="15" t="s">
        <v>44</v>
      </c>
      <c r="I12" s="12"/>
      <c r="J12" s="9">
        <v>89385766</v>
      </c>
    </row>
    <row r="13" spans="1:10" s="3" customFormat="1" ht="34.5" customHeight="1">
      <c r="A13" s="30" t="s">
        <v>130</v>
      </c>
      <c r="B13" s="9" t="s">
        <v>45</v>
      </c>
      <c r="C13" s="9" t="s">
        <v>46</v>
      </c>
      <c r="D13" s="9" t="s">
        <v>12</v>
      </c>
      <c r="E13" s="9" t="s">
        <v>22</v>
      </c>
      <c r="F13" s="9">
        <v>1</v>
      </c>
      <c r="G13" s="9" t="s">
        <v>28</v>
      </c>
      <c r="H13" s="15" t="s">
        <v>47</v>
      </c>
      <c r="I13" s="12"/>
      <c r="J13" s="9">
        <v>84209173</v>
      </c>
    </row>
    <row r="14" spans="1:10" s="4" customFormat="1" ht="33.75" customHeight="1">
      <c r="A14" s="30" t="s">
        <v>131</v>
      </c>
      <c r="B14" s="9" t="s">
        <v>48</v>
      </c>
      <c r="C14" s="9" t="s">
        <v>49</v>
      </c>
      <c r="D14" s="9" t="s">
        <v>12</v>
      </c>
      <c r="E14" s="9" t="s">
        <v>22</v>
      </c>
      <c r="F14" s="9">
        <v>1</v>
      </c>
      <c r="G14" s="9" t="s">
        <v>14</v>
      </c>
      <c r="H14" s="9" t="s">
        <v>50</v>
      </c>
      <c r="I14" s="12" t="s">
        <v>51</v>
      </c>
      <c r="J14" s="9">
        <v>84112304</v>
      </c>
    </row>
    <row r="15" spans="1:10" s="4" customFormat="1" ht="36" customHeight="1">
      <c r="A15" s="30" t="s">
        <v>132</v>
      </c>
      <c r="B15" s="9" t="s">
        <v>55</v>
      </c>
      <c r="C15" s="9" t="s">
        <v>49</v>
      </c>
      <c r="D15" s="9" t="s">
        <v>53</v>
      </c>
      <c r="E15" s="9" t="s">
        <v>27</v>
      </c>
      <c r="F15" s="9">
        <v>2</v>
      </c>
      <c r="G15" s="9" t="s">
        <v>14</v>
      </c>
      <c r="H15" s="15" t="s">
        <v>29</v>
      </c>
      <c r="I15" s="18"/>
      <c r="J15" s="9">
        <v>88181308</v>
      </c>
    </row>
    <row r="16" spans="1:10" s="4" customFormat="1" ht="54" customHeight="1">
      <c r="A16" s="30" t="s">
        <v>133</v>
      </c>
      <c r="B16" s="11" t="s">
        <v>55</v>
      </c>
      <c r="C16" s="9" t="s">
        <v>49</v>
      </c>
      <c r="D16" s="11" t="s">
        <v>53</v>
      </c>
      <c r="E16" s="11" t="s">
        <v>56</v>
      </c>
      <c r="F16" s="11">
        <v>1</v>
      </c>
      <c r="G16" s="11" t="s">
        <v>57</v>
      </c>
      <c r="H16" s="19" t="s">
        <v>58</v>
      </c>
      <c r="I16" s="20" t="s">
        <v>59</v>
      </c>
      <c r="J16" s="11">
        <v>88181308</v>
      </c>
    </row>
    <row r="17" spans="1:10" s="4" customFormat="1" ht="38.25" customHeight="1">
      <c r="A17" s="30" t="s">
        <v>134</v>
      </c>
      <c r="B17" s="9" t="s">
        <v>52</v>
      </c>
      <c r="C17" s="9" t="s">
        <v>49</v>
      </c>
      <c r="D17" s="9" t="s">
        <v>53</v>
      </c>
      <c r="E17" s="9" t="s">
        <v>27</v>
      </c>
      <c r="F17" s="9">
        <v>2</v>
      </c>
      <c r="G17" s="9" t="s">
        <v>14</v>
      </c>
      <c r="H17" s="15" t="s">
        <v>29</v>
      </c>
      <c r="I17" s="12" t="s">
        <v>54</v>
      </c>
      <c r="J17" s="9">
        <v>84133097</v>
      </c>
    </row>
    <row r="18" spans="1:10" s="5" customFormat="1" ht="34.5" customHeight="1">
      <c r="A18" s="30" t="s">
        <v>135</v>
      </c>
      <c r="B18" s="9" t="s">
        <v>60</v>
      </c>
      <c r="C18" s="9" t="s">
        <v>61</v>
      </c>
      <c r="D18" s="9" t="s">
        <v>12</v>
      </c>
      <c r="E18" s="9" t="s">
        <v>62</v>
      </c>
      <c r="F18" s="9">
        <v>1</v>
      </c>
      <c r="G18" s="9" t="s">
        <v>14</v>
      </c>
      <c r="H18" s="15" t="s">
        <v>63</v>
      </c>
      <c r="I18" s="12" t="s">
        <v>64</v>
      </c>
      <c r="J18" s="9">
        <v>84103499</v>
      </c>
    </row>
    <row r="19" spans="1:10" s="5" customFormat="1" ht="39" customHeight="1">
      <c r="A19" s="30" t="s">
        <v>136</v>
      </c>
      <c r="B19" s="9" t="s">
        <v>65</v>
      </c>
      <c r="C19" s="9" t="s">
        <v>61</v>
      </c>
      <c r="D19" s="9" t="s">
        <v>12</v>
      </c>
      <c r="E19" s="9" t="s">
        <v>66</v>
      </c>
      <c r="F19" s="9">
        <v>2</v>
      </c>
      <c r="G19" s="9" t="s">
        <v>14</v>
      </c>
      <c r="H19" s="15" t="s">
        <v>67</v>
      </c>
      <c r="I19" s="12" t="s">
        <v>64</v>
      </c>
      <c r="J19" s="11">
        <v>84112759</v>
      </c>
    </row>
    <row r="20" spans="1:10" s="5" customFormat="1" ht="39" customHeight="1">
      <c r="A20" s="30" t="s">
        <v>137</v>
      </c>
      <c r="B20" s="9" t="s">
        <v>161</v>
      </c>
      <c r="C20" s="9"/>
      <c r="D20" s="9" t="s">
        <v>12</v>
      </c>
      <c r="E20" s="9" t="s">
        <v>162</v>
      </c>
      <c r="F20" s="9">
        <v>1</v>
      </c>
      <c r="G20" s="9" t="s">
        <v>14</v>
      </c>
      <c r="H20" s="9" t="s">
        <v>163</v>
      </c>
      <c r="I20" s="12"/>
      <c r="J20" s="11">
        <v>89390969</v>
      </c>
    </row>
    <row r="21" spans="1:10" ht="34.5" customHeight="1">
      <c r="A21" s="30" t="s">
        <v>138</v>
      </c>
      <c r="B21" s="9" t="s">
        <v>68</v>
      </c>
      <c r="C21" s="9"/>
      <c r="D21" s="9" t="s">
        <v>53</v>
      </c>
      <c r="E21" s="9" t="s">
        <v>69</v>
      </c>
      <c r="F21" s="9">
        <v>1</v>
      </c>
      <c r="G21" s="9" t="s">
        <v>28</v>
      </c>
      <c r="H21" s="15" t="s">
        <v>70</v>
      </c>
      <c r="I21" s="12" t="s">
        <v>71</v>
      </c>
      <c r="J21" s="32">
        <v>84108213</v>
      </c>
    </row>
    <row r="22" spans="1:10" ht="34.5" customHeight="1">
      <c r="A22" s="30" t="s">
        <v>139</v>
      </c>
      <c r="B22" s="9" t="s">
        <v>68</v>
      </c>
      <c r="C22" s="9"/>
      <c r="D22" s="9" t="s">
        <v>53</v>
      </c>
      <c r="E22" s="9" t="s">
        <v>72</v>
      </c>
      <c r="F22" s="9">
        <v>2</v>
      </c>
      <c r="G22" s="9" t="s">
        <v>28</v>
      </c>
      <c r="H22" s="15" t="s">
        <v>73</v>
      </c>
      <c r="I22" s="12" t="s">
        <v>71</v>
      </c>
      <c r="J22" s="33"/>
    </row>
    <row r="23" spans="1:10" ht="34.5" customHeight="1">
      <c r="A23" s="30" t="s">
        <v>140</v>
      </c>
      <c r="B23" s="9" t="s">
        <v>74</v>
      </c>
      <c r="C23" s="9"/>
      <c r="D23" s="9" t="s">
        <v>12</v>
      </c>
      <c r="E23" s="9" t="s">
        <v>27</v>
      </c>
      <c r="F23" s="9">
        <v>1</v>
      </c>
      <c r="G23" s="9" t="s">
        <v>28</v>
      </c>
      <c r="H23" s="15" t="s">
        <v>29</v>
      </c>
      <c r="I23" s="12"/>
      <c r="J23" s="9">
        <v>84108213</v>
      </c>
    </row>
    <row r="24" spans="1:10" s="5" customFormat="1" ht="34.5" customHeight="1">
      <c r="A24" s="30" t="s">
        <v>141</v>
      </c>
      <c r="B24" s="9" t="s">
        <v>75</v>
      </c>
      <c r="C24" s="9" t="s">
        <v>76</v>
      </c>
      <c r="D24" s="9" t="s">
        <v>53</v>
      </c>
      <c r="E24" s="9" t="s">
        <v>22</v>
      </c>
      <c r="F24" s="9">
        <v>1</v>
      </c>
      <c r="G24" s="9" t="s">
        <v>28</v>
      </c>
      <c r="H24" s="9" t="s">
        <v>15</v>
      </c>
      <c r="I24" s="12"/>
      <c r="J24" s="9">
        <v>89380900</v>
      </c>
    </row>
    <row r="25" spans="1:10" s="5" customFormat="1" ht="34.5" customHeight="1">
      <c r="A25" s="30" t="s">
        <v>142</v>
      </c>
      <c r="B25" s="9" t="s">
        <v>77</v>
      </c>
      <c r="C25" s="9" t="s">
        <v>78</v>
      </c>
      <c r="D25" s="9" t="s">
        <v>12</v>
      </c>
      <c r="E25" s="9" t="s">
        <v>79</v>
      </c>
      <c r="F25" s="9">
        <v>1</v>
      </c>
      <c r="G25" s="9" t="s">
        <v>28</v>
      </c>
      <c r="H25" s="15" t="s">
        <v>80</v>
      </c>
      <c r="I25" s="12" t="s">
        <v>81</v>
      </c>
      <c r="J25" s="9">
        <v>84101637</v>
      </c>
    </row>
    <row r="26" spans="1:10" s="5" customFormat="1" ht="34.5" customHeight="1">
      <c r="A26" s="30" t="s">
        <v>143</v>
      </c>
      <c r="B26" s="9" t="s">
        <v>82</v>
      </c>
      <c r="C26" s="9"/>
      <c r="D26" s="9" t="s">
        <v>12</v>
      </c>
      <c r="E26" s="9" t="s">
        <v>83</v>
      </c>
      <c r="F26" s="9">
        <v>1</v>
      </c>
      <c r="G26" s="9" t="s">
        <v>28</v>
      </c>
      <c r="H26" s="15" t="s">
        <v>84</v>
      </c>
      <c r="I26" s="12"/>
      <c r="J26" s="9">
        <v>89375165</v>
      </c>
    </row>
    <row r="27" spans="1:10" s="5" customFormat="1" ht="40.5" customHeight="1">
      <c r="A27" s="30" t="s">
        <v>144</v>
      </c>
      <c r="B27" s="9" t="s">
        <v>82</v>
      </c>
      <c r="C27" s="9"/>
      <c r="D27" s="9" t="s">
        <v>12</v>
      </c>
      <c r="E27" s="9" t="s">
        <v>27</v>
      </c>
      <c r="F27" s="9">
        <v>1</v>
      </c>
      <c r="G27" s="9" t="s">
        <v>28</v>
      </c>
      <c r="H27" s="15" t="s">
        <v>85</v>
      </c>
      <c r="I27" s="14"/>
      <c r="J27" s="9">
        <v>89375165</v>
      </c>
    </row>
    <row r="28" spans="1:10" s="4" customFormat="1" ht="48" customHeight="1">
      <c r="A28" s="30" t="s">
        <v>145</v>
      </c>
      <c r="B28" s="9" t="s">
        <v>86</v>
      </c>
      <c r="C28" s="9"/>
      <c r="D28" s="9" t="s">
        <v>12</v>
      </c>
      <c r="E28" s="9" t="s">
        <v>27</v>
      </c>
      <c r="F28" s="9">
        <v>1</v>
      </c>
      <c r="G28" s="9" t="s">
        <v>28</v>
      </c>
      <c r="H28" s="15" t="s">
        <v>85</v>
      </c>
      <c r="I28" s="21"/>
      <c r="J28" s="9">
        <v>89390091</v>
      </c>
    </row>
    <row r="29" spans="1:10" s="5" customFormat="1" ht="29.25" customHeight="1">
      <c r="A29" s="30" t="s">
        <v>146</v>
      </c>
      <c r="B29" s="9" t="s">
        <v>87</v>
      </c>
      <c r="C29" s="9"/>
      <c r="D29" s="9" t="s">
        <v>12</v>
      </c>
      <c r="E29" s="22" t="s">
        <v>88</v>
      </c>
      <c r="F29" s="9">
        <v>1</v>
      </c>
      <c r="G29" s="9" t="s">
        <v>28</v>
      </c>
      <c r="H29" s="9" t="s">
        <v>15</v>
      </c>
      <c r="I29" s="14"/>
      <c r="J29" s="9">
        <v>15869276927</v>
      </c>
    </row>
    <row r="30" spans="1:10" s="4" customFormat="1" ht="90.75" customHeight="1">
      <c r="A30" s="30" t="s">
        <v>147</v>
      </c>
      <c r="B30" s="23" t="s">
        <v>110</v>
      </c>
      <c r="C30" s="23"/>
      <c r="D30" s="23" t="s">
        <v>12</v>
      </c>
      <c r="E30" s="23" t="s">
        <v>117</v>
      </c>
      <c r="F30" s="23">
        <v>1</v>
      </c>
      <c r="G30" s="23" t="s">
        <v>111</v>
      </c>
      <c r="H30" s="29" t="s">
        <v>112</v>
      </c>
      <c r="I30" s="23"/>
      <c r="J30" s="9" t="s">
        <v>114</v>
      </c>
    </row>
    <row r="31" spans="1:10" s="4" customFormat="1" ht="116.25" customHeight="1">
      <c r="A31" s="30" t="s">
        <v>148</v>
      </c>
      <c r="B31" s="23" t="s">
        <v>110</v>
      </c>
      <c r="C31" s="23"/>
      <c r="D31" s="23" t="s">
        <v>12</v>
      </c>
      <c r="E31" s="23" t="s">
        <v>118</v>
      </c>
      <c r="F31" s="23">
        <v>1</v>
      </c>
      <c r="G31" s="23" t="s">
        <v>111</v>
      </c>
      <c r="H31" s="29" t="s">
        <v>113</v>
      </c>
      <c r="I31" s="23"/>
      <c r="J31" s="9" t="s">
        <v>114</v>
      </c>
    </row>
    <row r="32" spans="1:10" s="5" customFormat="1" ht="34.5" customHeight="1">
      <c r="A32" s="30" t="s">
        <v>149</v>
      </c>
      <c r="B32" s="9" t="s">
        <v>89</v>
      </c>
      <c r="C32" s="9"/>
      <c r="D32" s="9" t="s">
        <v>12</v>
      </c>
      <c r="E32" s="9" t="s">
        <v>90</v>
      </c>
      <c r="F32" s="9">
        <v>1</v>
      </c>
      <c r="G32" s="9" t="s">
        <v>14</v>
      </c>
      <c r="H32" s="15" t="s">
        <v>91</v>
      </c>
      <c r="I32" s="12"/>
      <c r="J32" s="9">
        <v>89397115</v>
      </c>
    </row>
    <row r="33" spans="1:10" s="5" customFormat="1" ht="51" customHeight="1">
      <c r="A33" s="30" t="s">
        <v>150</v>
      </c>
      <c r="B33" s="9" t="s">
        <v>89</v>
      </c>
      <c r="C33" s="9"/>
      <c r="D33" s="9" t="s">
        <v>12</v>
      </c>
      <c r="E33" s="9" t="s">
        <v>92</v>
      </c>
      <c r="F33" s="9">
        <v>1</v>
      </c>
      <c r="G33" s="9" t="s">
        <v>14</v>
      </c>
      <c r="H33" s="15" t="s">
        <v>116</v>
      </c>
      <c r="I33" s="12"/>
      <c r="J33" s="9">
        <v>89397115</v>
      </c>
    </row>
    <row r="34" spans="1:10" s="5" customFormat="1" ht="34.5" customHeight="1">
      <c r="A34" s="30" t="s">
        <v>151</v>
      </c>
      <c r="B34" s="9" t="s">
        <v>93</v>
      </c>
      <c r="C34" s="9"/>
      <c r="D34" s="9" t="s">
        <v>12</v>
      </c>
      <c r="E34" s="22" t="s">
        <v>94</v>
      </c>
      <c r="F34" s="9">
        <v>1</v>
      </c>
      <c r="G34" s="9" t="s">
        <v>28</v>
      </c>
      <c r="H34" s="9" t="s">
        <v>15</v>
      </c>
      <c r="I34" s="12"/>
      <c r="J34" s="9">
        <v>84316980</v>
      </c>
    </row>
    <row r="35" spans="1:10" s="5" customFormat="1" ht="34.5" customHeight="1">
      <c r="A35" s="30" t="s">
        <v>152</v>
      </c>
      <c r="B35" s="9" t="s">
        <v>93</v>
      </c>
      <c r="C35" s="9"/>
      <c r="D35" s="9" t="s">
        <v>12</v>
      </c>
      <c r="E35" s="9" t="s">
        <v>95</v>
      </c>
      <c r="F35" s="9">
        <v>1</v>
      </c>
      <c r="G35" s="9" t="s">
        <v>28</v>
      </c>
      <c r="H35" s="15" t="s">
        <v>96</v>
      </c>
      <c r="I35" s="12"/>
      <c r="J35" s="9">
        <v>84316980</v>
      </c>
    </row>
    <row r="36" spans="1:10" s="5" customFormat="1" ht="34.5" customHeight="1">
      <c r="A36" s="30" t="s">
        <v>153</v>
      </c>
      <c r="B36" s="9" t="s">
        <v>97</v>
      </c>
      <c r="C36" s="9"/>
      <c r="D36" s="9" t="s">
        <v>12</v>
      </c>
      <c r="E36" s="9" t="s">
        <v>98</v>
      </c>
      <c r="F36" s="9">
        <v>1</v>
      </c>
      <c r="G36" s="9" t="s">
        <v>28</v>
      </c>
      <c r="H36" s="15" t="s">
        <v>99</v>
      </c>
      <c r="I36" s="12"/>
      <c r="J36" s="9">
        <v>89380139</v>
      </c>
    </row>
    <row r="37" spans="1:10" s="5" customFormat="1" ht="34.5" customHeight="1">
      <c r="A37" s="30" t="s">
        <v>154</v>
      </c>
      <c r="B37" s="9" t="s">
        <v>97</v>
      </c>
      <c r="C37" s="9"/>
      <c r="D37" s="9" t="s">
        <v>12</v>
      </c>
      <c r="E37" s="9" t="s">
        <v>100</v>
      </c>
      <c r="F37" s="9">
        <v>1</v>
      </c>
      <c r="G37" s="9" t="s">
        <v>57</v>
      </c>
      <c r="H37" s="9" t="s">
        <v>15</v>
      </c>
      <c r="I37" s="12" t="s">
        <v>101</v>
      </c>
      <c r="J37" s="9">
        <v>89380139</v>
      </c>
    </row>
    <row r="38" spans="1:10" s="5" customFormat="1" ht="34.5" customHeight="1">
      <c r="A38" s="30" t="s">
        <v>155</v>
      </c>
      <c r="B38" s="9" t="s">
        <v>102</v>
      </c>
      <c r="C38" s="9"/>
      <c r="D38" s="9" t="s">
        <v>12</v>
      </c>
      <c r="E38" s="22" t="s">
        <v>115</v>
      </c>
      <c r="F38" s="9">
        <v>1</v>
      </c>
      <c r="G38" s="9" t="s">
        <v>28</v>
      </c>
      <c r="H38" s="9" t="s">
        <v>15</v>
      </c>
      <c r="I38" s="12" t="s">
        <v>103</v>
      </c>
      <c r="J38" s="9">
        <v>15058566801</v>
      </c>
    </row>
    <row r="39" spans="1:10" s="5" customFormat="1" ht="34.5" customHeight="1">
      <c r="A39" s="30" t="s">
        <v>156</v>
      </c>
      <c r="B39" s="9" t="s">
        <v>104</v>
      </c>
      <c r="C39" s="9"/>
      <c r="D39" s="9" t="s">
        <v>12</v>
      </c>
      <c r="E39" s="22" t="s">
        <v>115</v>
      </c>
      <c r="F39" s="9">
        <v>1</v>
      </c>
      <c r="G39" s="9" t="s">
        <v>28</v>
      </c>
      <c r="H39" s="9" t="s">
        <v>15</v>
      </c>
      <c r="I39" s="12"/>
      <c r="J39" s="28">
        <v>89398906</v>
      </c>
    </row>
    <row r="40" spans="1:10" s="5" customFormat="1" ht="39" customHeight="1">
      <c r="A40" s="30" t="s">
        <v>157</v>
      </c>
      <c r="B40" s="9" t="s">
        <v>105</v>
      </c>
      <c r="C40" s="9"/>
      <c r="D40" s="9" t="s">
        <v>12</v>
      </c>
      <c r="E40" s="9" t="s">
        <v>27</v>
      </c>
      <c r="F40" s="9">
        <v>1</v>
      </c>
      <c r="G40" s="9" t="s">
        <v>28</v>
      </c>
      <c r="H40" s="15" t="s">
        <v>85</v>
      </c>
      <c r="I40" s="12"/>
      <c r="J40" s="9">
        <v>15167999806</v>
      </c>
    </row>
    <row r="41" spans="1:10" s="5" customFormat="1" ht="34.5" customHeight="1">
      <c r="A41" s="30" t="s">
        <v>158</v>
      </c>
      <c r="B41" s="9" t="s">
        <v>105</v>
      </c>
      <c r="C41" s="9"/>
      <c r="D41" s="9" t="s">
        <v>12</v>
      </c>
      <c r="E41" s="9" t="s">
        <v>32</v>
      </c>
      <c r="F41" s="9">
        <v>1</v>
      </c>
      <c r="G41" s="9" t="s">
        <v>28</v>
      </c>
      <c r="H41" s="15" t="s">
        <v>106</v>
      </c>
      <c r="I41" s="12"/>
      <c r="J41" s="9">
        <v>15167999806</v>
      </c>
    </row>
    <row r="42" spans="1:10" ht="30" customHeight="1">
      <c r="A42" s="30" t="s">
        <v>159</v>
      </c>
      <c r="B42" s="9" t="s">
        <v>107</v>
      </c>
      <c r="C42" s="22"/>
      <c r="D42" s="9" t="s">
        <v>12</v>
      </c>
      <c r="E42" s="22" t="s">
        <v>94</v>
      </c>
      <c r="F42" s="9">
        <v>1</v>
      </c>
      <c r="G42" s="9" t="s">
        <v>28</v>
      </c>
      <c r="H42" s="15" t="s">
        <v>108</v>
      </c>
      <c r="I42" s="9"/>
      <c r="J42" s="22" t="s">
        <v>109</v>
      </c>
    </row>
    <row r="43" spans="1:10" ht="33" customHeight="1">
      <c r="A43" s="30" t="s">
        <v>164</v>
      </c>
      <c r="B43" s="9" t="s">
        <v>107</v>
      </c>
      <c r="C43" s="22"/>
      <c r="D43" s="9" t="s">
        <v>12</v>
      </c>
      <c r="E43" s="22" t="s">
        <v>22</v>
      </c>
      <c r="F43" s="9">
        <v>1</v>
      </c>
      <c r="G43" s="9" t="s">
        <v>28</v>
      </c>
      <c r="H43" s="22" t="s">
        <v>15</v>
      </c>
      <c r="I43" s="9"/>
      <c r="J43" s="22" t="s">
        <v>109</v>
      </c>
    </row>
    <row r="44" spans="2:10" ht="20.25" customHeight="1">
      <c r="B44" s="24"/>
      <c r="C44" s="24"/>
      <c r="D44" s="24"/>
      <c r="E44" s="24"/>
      <c r="F44" s="24">
        <f>SUM(F3:F43)</f>
        <v>46</v>
      </c>
      <c r="G44" s="24"/>
      <c r="H44" s="25"/>
      <c r="I44" s="26"/>
      <c r="J44" s="24"/>
    </row>
    <row r="45" spans="2:10" ht="11.25">
      <c r="B45" s="24"/>
      <c r="C45" s="24"/>
      <c r="D45" s="24"/>
      <c r="E45" s="24"/>
      <c r="F45" s="24"/>
      <c r="G45" s="24"/>
      <c r="H45" s="25"/>
      <c r="I45" s="26"/>
      <c r="J45" s="24"/>
    </row>
    <row r="46" spans="2:10" ht="11.25">
      <c r="B46" s="24"/>
      <c r="C46" s="24"/>
      <c r="D46" s="24"/>
      <c r="E46" s="24"/>
      <c r="F46" s="24"/>
      <c r="G46" s="24"/>
      <c r="H46" s="25"/>
      <c r="I46" s="26"/>
      <c r="J46" s="24"/>
    </row>
    <row r="47" spans="2:10" ht="11.25">
      <c r="B47" s="24"/>
      <c r="C47" s="24"/>
      <c r="D47" s="24"/>
      <c r="E47" s="24"/>
      <c r="F47" s="24"/>
      <c r="G47" s="24"/>
      <c r="H47" s="25"/>
      <c r="I47" s="26"/>
      <c r="J47" s="24"/>
    </row>
    <row r="48" spans="2:10" ht="11.25">
      <c r="B48" s="24"/>
      <c r="C48" s="24"/>
      <c r="D48" s="24"/>
      <c r="E48" s="24"/>
      <c r="F48" s="24"/>
      <c r="G48" s="24"/>
      <c r="H48" s="25"/>
      <c r="I48" s="26"/>
      <c r="J48" s="24"/>
    </row>
    <row r="49" spans="2:10" ht="11.25">
      <c r="B49" s="24"/>
      <c r="C49" s="24"/>
      <c r="D49" s="24"/>
      <c r="E49" s="24"/>
      <c r="F49" s="24"/>
      <c r="G49" s="24"/>
      <c r="H49" s="25"/>
      <c r="I49" s="26"/>
      <c r="J49" s="24"/>
    </row>
    <row r="50" spans="2:10" ht="11.25">
      <c r="B50" s="24"/>
      <c r="C50" s="24"/>
      <c r="D50" s="24"/>
      <c r="E50" s="24"/>
      <c r="F50" s="24"/>
      <c r="G50" s="24"/>
      <c r="H50" s="25"/>
      <c r="I50" s="26"/>
      <c r="J50" s="24"/>
    </row>
    <row r="51" spans="2:10" ht="11.25">
      <c r="B51" s="24"/>
      <c r="C51" s="24"/>
      <c r="D51" s="24"/>
      <c r="E51" s="24"/>
      <c r="F51" s="24"/>
      <c r="G51" s="24"/>
      <c r="H51" s="25"/>
      <c r="I51" s="26"/>
      <c r="J51" s="24"/>
    </row>
    <row r="52" spans="2:10" ht="11.25">
      <c r="B52" s="24"/>
      <c r="C52" s="24"/>
      <c r="D52" s="24"/>
      <c r="E52" s="24"/>
      <c r="F52" s="24"/>
      <c r="G52" s="24"/>
      <c r="H52" s="25"/>
      <c r="I52" s="26"/>
      <c r="J52" s="24"/>
    </row>
    <row r="53" spans="2:10" ht="11.25">
      <c r="B53" s="24"/>
      <c r="C53" s="24"/>
      <c r="D53" s="24"/>
      <c r="E53" s="24"/>
      <c r="F53" s="24"/>
      <c r="G53" s="24"/>
      <c r="H53" s="25"/>
      <c r="I53" s="26"/>
      <c r="J53" s="24"/>
    </row>
    <row r="54" spans="2:10" ht="11.25">
      <c r="B54" s="24"/>
      <c r="C54" s="24"/>
      <c r="D54" s="24"/>
      <c r="E54" s="24"/>
      <c r="F54" s="24"/>
      <c r="G54" s="24"/>
      <c r="H54" s="25"/>
      <c r="I54" s="26"/>
      <c r="J54" s="24"/>
    </row>
    <row r="55" ht="11.25">
      <c r="H55" s="27"/>
    </row>
    <row r="56" ht="11.25">
      <c r="H56" s="27"/>
    </row>
    <row r="57" ht="11.25">
      <c r="H57" s="27"/>
    </row>
    <row r="58" ht="11.25">
      <c r="H58" s="27"/>
    </row>
    <row r="59" ht="11.25">
      <c r="H59" s="27"/>
    </row>
    <row r="60" ht="11.25">
      <c r="H60" s="27"/>
    </row>
    <row r="61" ht="11.25">
      <c r="H61" s="27"/>
    </row>
    <row r="62" ht="11.25">
      <c r="H62" s="27"/>
    </row>
    <row r="63" ht="11.25">
      <c r="H63" s="27"/>
    </row>
    <row r="64" ht="11.25">
      <c r="H64" s="27"/>
    </row>
    <row r="65" ht="11.25">
      <c r="H65" s="27"/>
    </row>
    <row r="66" ht="11.25">
      <c r="H66" s="27"/>
    </row>
    <row r="67" ht="11.25">
      <c r="H67" s="27"/>
    </row>
    <row r="68" ht="11.25">
      <c r="H68" s="27"/>
    </row>
    <row r="69" ht="11.25">
      <c r="H69" s="27"/>
    </row>
  </sheetData>
  <sheetProtection/>
  <mergeCells count="2">
    <mergeCell ref="B1:J1"/>
    <mergeCell ref="J21:J2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LDJ66</dc:creator>
  <cp:keywords/>
  <dc:description/>
  <cp:lastModifiedBy>周宝莲</cp:lastModifiedBy>
  <cp:lastPrinted>2019-08-30T02:20:28Z</cp:lastPrinted>
  <dcterms:created xsi:type="dcterms:W3CDTF">2019-08-20T06:24:59Z</dcterms:created>
  <dcterms:modified xsi:type="dcterms:W3CDTF">2019-08-30T02:20:30Z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